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<sst xmlns="http://schemas.openxmlformats.org/spreadsheetml/2006/main" count="41" uniqueCount="37">
  <si>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</si>
  <si>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</si>
  <si>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</si>
  <si>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</si>
  <si>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</si>
  <si>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</si>
  <si>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</si>
  <si>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</si>
  <si>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</si>
  <si>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</si>
  <si>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</si>
  <si>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</si>
  <si>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</si>
  <si>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</si>
  <si>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</si>
  <si>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</si>
  <si>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</si>
  <si>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</si>
  <si>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</si>
  <si>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</si>
  <si>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блюдо</t>
  </si>
  <si>
    <t>Хлеб пшеничный</t>
  </si>
  <si>
    <t>Компот из св.яблок</t>
  </si>
  <si>
    <t>закуска</t>
  </si>
  <si>
    <t>гарнир</t>
  </si>
  <si>
    <t>200/5</t>
  </si>
  <si>
    <t>МБОУ "Ямашевская СОШ"</t>
  </si>
  <si>
    <t>Итого</t>
  </si>
  <si>
    <t>125(75/50)</t>
  </si>
  <si>
    <t>Каша молочная пшеничная с маслом</t>
  </si>
  <si>
    <t xml:space="preserve">Кофейный напиток с молоком </t>
  </si>
  <si>
    <t>Яблоки св.порциями</t>
  </si>
  <si>
    <t>Салат из свеклы</t>
  </si>
  <si>
    <t xml:space="preserve">Каша гречневая рассыпчатая </t>
  </si>
  <si>
    <t>Хлеб ржано-пшеничный</t>
  </si>
  <si>
    <t>Суп картофельный с макарон.изд с курицей и сметаной</t>
  </si>
  <si>
    <t>Птица тушенная(голень) в смет.соусе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</si>
</sst>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6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6" fillId="0" borderId="5" xfId="0" applyNumberFormat="1" applyFont="1" applyFill="1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8" fillId="0" borderId="1" xfId="1" applyBorder="1"/>
    <xf numFmtId="0" fontId="10" fillId="0" borderId="1" xfId="1" applyFont="1" applyBorder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2" fontId="11" fillId="0" borderId="1" xfId="0" applyNumberFormat="1" applyFont="1" applyBorder="1" applyAlignment="1">
      <alignment horizontal="left" vertical="top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8" fillId="0" borderId="1" xfId="1" applyFont="1" applyBorder="1"/>
    <xf numFmtId="0" fontId="10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16</v>
      </c>
      <c r="F1" s="1"/>
      <c r="I1" t="s">
        <v>1</v>
      </c>
      <c r="J1" s="2">
        <v>45352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5.75" x14ac:dyDescent="0.25">
      <c r="A4" s="3" t="s">
        <v>9</v>
      </c>
      <c r="B4" s="24" t="s">
        <v>20</v>
      </c>
      <c r="C4" s="27">
        <v>182</v>
      </c>
      <c r="D4" s="33" t="s">
        <v>29</v>
      </c>
      <c r="E4" s="34" t="s">
        <v>25</v>
      </c>
      <c r="F4" s="17">
        <v>11.7</v>
      </c>
      <c r="G4" s="27">
        <v>295.70999999999998</v>
      </c>
      <c r="H4" s="27">
        <v>9.19</v>
      </c>
      <c r="I4" s="27">
        <v>11.73</v>
      </c>
      <c r="J4" s="27">
        <v>36.83</v>
      </c>
    </row>
    <row r="5" spans="1:10" x14ac:dyDescent="0.25">
      <c r="A5" s="3"/>
      <c r="B5" s="13" t="s">
        <v>10</v>
      </c>
      <c r="C5" s="27">
        <v>379</v>
      </c>
      <c r="D5" s="33" t="s">
        <v>30</v>
      </c>
      <c r="E5" s="27">
        <v>200</v>
      </c>
      <c r="F5" s="19">
        <v>8.8000000000000007</v>
      </c>
      <c r="G5" s="27">
        <v>146.30000000000001</v>
      </c>
      <c r="H5" s="27">
        <v>3.12</v>
      </c>
      <c r="I5" s="27">
        <v>2.5099999999999998</v>
      </c>
      <c r="J5" s="27">
        <v>24.69</v>
      </c>
    </row>
    <row r="6" spans="1:10" x14ac:dyDescent="0.25">
      <c r="A6" s="3"/>
      <c r="C6" s="27"/>
      <c r="D6" s="33" t="s">
        <v>21</v>
      </c>
      <c r="E6" s="27">
        <v>20</v>
      </c>
      <c r="F6" s="18">
        <v>1.8</v>
      </c>
      <c r="G6" s="27">
        <v>47.6</v>
      </c>
      <c r="H6" s="27">
        <v>1.52</v>
      </c>
      <c r="I6" s="27">
        <v>0.16</v>
      </c>
      <c r="J6" s="27">
        <v>9.7200000000000006</v>
      </c>
    </row>
    <row r="7" spans="1:10" x14ac:dyDescent="0.25">
      <c r="A7" s="3"/>
      <c r="B7" s="12" t="s">
        <v>17</v>
      </c>
      <c r="C7" s="27">
        <v>338</v>
      </c>
      <c r="D7" s="33" t="s">
        <v>31</v>
      </c>
      <c r="E7" s="35">
        <v>100</v>
      </c>
      <c r="F7" s="14">
        <v>8</v>
      </c>
      <c r="G7" s="35">
        <v>45</v>
      </c>
      <c r="H7" s="35">
        <v>0.4</v>
      </c>
      <c r="I7" s="35">
        <v>0.4</v>
      </c>
      <c r="J7" s="35">
        <v>9.8000000000000007</v>
      </c>
    </row>
    <row r="8" spans="1:10" x14ac:dyDescent="0.25">
      <c r="A8" s="3"/>
      <c r="C8" s="9"/>
      <c r="D8" s="30" t="s">
        <v>27</v>
      </c>
      <c r="E8" s="29">
        <v>525</v>
      </c>
      <c r="F8" s="31">
        <v>30.3</v>
      </c>
      <c r="G8" s="28">
        <f>SUM(G4:G7)</f>
        <v>534.61</v>
      </c>
      <c r="H8" s="28">
        <f>SUM(H4:H7)</f>
        <v>14.229999999999999</v>
      </c>
      <c r="I8" s="28">
        <f>SUM(I4:I7)</f>
        <v>14.8</v>
      </c>
      <c r="J8" s="28">
        <f>SUM(J4:J7)</f>
        <v>81.039999999999992</v>
      </c>
    </row>
    <row r="9" spans="1:10" x14ac:dyDescent="0.25">
      <c r="A9" s="15"/>
      <c r="B9" s="13"/>
      <c r="C9" s="26"/>
      <c r="D9" s="25"/>
      <c r="E9" s="25"/>
      <c r="F9" s="18"/>
      <c r="G9" s="26"/>
      <c r="H9" s="26"/>
      <c r="I9" s="26"/>
      <c r="J9" s="26"/>
    </row>
    <row r="10" spans="1:10" ht="15.75" x14ac:dyDescent="0.25">
      <c r="A10" s="3" t="s">
        <v>11</v>
      </c>
      <c r="B10" s="3" t="s">
        <v>15</v>
      </c>
      <c r="C10" s="26"/>
      <c r="D10" s="25"/>
      <c r="E10" s="26"/>
      <c r="F10" s="20"/>
      <c r="G10" s="26"/>
      <c r="H10" s="26"/>
      <c r="I10" s="26"/>
      <c r="J10" s="26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37" t="s">
        <v>23</v>
      </c>
      <c r="C12" s="27">
        <v>52</v>
      </c>
      <c r="D12" s="33" t="s">
        <v>32</v>
      </c>
      <c r="E12" s="26">
        <v>100</v>
      </c>
      <c r="F12" s="17">
        <v>2.7</v>
      </c>
      <c r="G12" s="26">
        <v>89.85</v>
      </c>
      <c r="H12" s="26">
        <v>1.35</v>
      </c>
      <c r="I12" s="26">
        <v>6.08</v>
      </c>
      <c r="J12" s="27">
        <v>4.72</v>
      </c>
    </row>
    <row r="13" spans="1:10" ht="30" x14ac:dyDescent="0.25">
      <c r="A13" s="3"/>
      <c r="B13" s="37" t="s">
        <v>13</v>
      </c>
      <c r="C13" s="27">
        <v>103</v>
      </c>
      <c r="D13" s="33" t="s">
        <v>35</v>
      </c>
      <c r="E13" s="27" t="s">
        <v>25</v>
      </c>
      <c r="F13" s="19">
        <v>11.5</v>
      </c>
      <c r="G13" s="27">
        <v>132.69999999999999</v>
      </c>
      <c r="H13" s="27">
        <v>8.66</v>
      </c>
      <c r="I13" s="27">
        <v>3.15</v>
      </c>
      <c r="J13" s="27">
        <v>16.73</v>
      </c>
    </row>
    <row r="14" spans="1:10" x14ac:dyDescent="0.25">
      <c r="A14" s="3"/>
      <c r="B14" s="37" t="s">
        <v>14</v>
      </c>
      <c r="C14" s="27">
        <v>290</v>
      </c>
      <c r="D14" s="33" t="s">
        <v>36</v>
      </c>
      <c r="E14" s="34" t="s">
        <v>28</v>
      </c>
      <c r="F14" s="22">
        <v>35</v>
      </c>
      <c r="G14" s="27">
        <v>169</v>
      </c>
      <c r="H14" s="27">
        <v>21.63</v>
      </c>
      <c r="I14" s="27">
        <v>29.98</v>
      </c>
      <c r="J14" s="27">
        <v>4.42</v>
      </c>
    </row>
    <row r="15" spans="1:10" ht="15.75" x14ac:dyDescent="0.25">
      <c r="A15" s="3"/>
      <c r="B15" s="37" t="s">
        <v>24</v>
      </c>
      <c r="C15" s="27">
        <v>302</v>
      </c>
      <c r="D15" s="33" t="s">
        <v>33</v>
      </c>
      <c r="E15" s="27">
        <v>200</v>
      </c>
      <c r="F15" s="23">
        <v>9.3000000000000007</v>
      </c>
      <c r="G15" s="27">
        <v>343.82</v>
      </c>
      <c r="H15" s="27">
        <v>11.18</v>
      </c>
      <c r="I15" s="27">
        <v>8.14</v>
      </c>
      <c r="J15" s="27">
        <v>55.02</v>
      </c>
    </row>
    <row r="16" spans="1:10" x14ac:dyDescent="0.25">
      <c r="A16" s="3"/>
      <c r="B16" s="37" t="s">
        <v>10</v>
      </c>
      <c r="C16" s="27">
        <v>342</v>
      </c>
      <c r="D16" s="33" t="s">
        <v>22</v>
      </c>
      <c r="E16" s="27">
        <v>200</v>
      </c>
      <c r="F16" s="16">
        <v>3.5</v>
      </c>
      <c r="G16" s="27">
        <v>108.96</v>
      </c>
      <c r="H16" s="27">
        <v>0.16</v>
      </c>
      <c r="I16" s="27">
        <v>0.16</v>
      </c>
      <c r="J16" s="27">
        <v>27.87</v>
      </c>
    </row>
    <row r="17" spans="1:10" x14ac:dyDescent="0.25">
      <c r="A17" s="3"/>
      <c r="B17" s="13" t="s">
        <v>17</v>
      </c>
      <c r="C17" s="27"/>
      <c r="D17" s="33" t="s">
        <v>34</v>
      </c>
      <c r="E17" s="27">
        <v>40</v>
      </c>
      <c r="F17" s="21">
        <v>2.8</v>
      </c>
      <c r="G17" s="27">
        <v>75.599999999999994</v>
      </c>
      <c r="H17" s="27">
        <v>2.92</v>
      </c>
      <c r="I17" s="27">
        <v>0.52</v>
      </c>
      <c r="J17" s="27">
        <v>14.2</v>
      </c>
    </row>
    <row r="18" spans="1:10" x14ac:dyDescent="0.25">
      <c r="A18" s="3"/>
      <c r="C18" s="27"/>
      <c r="D18" s="36" t="s">
        <v>27</v>
      </c>
      <c r="E18" s="28">
        <v>870</v>
      </c>
      <c r="F18" s="32">
        <v>64.7</v>
      </c>
      <c r="G18" s="28">
        <f>SUM(G12:G17)</f>
        <v>919.93</v>
      </c>
      <c r="H18" s="28">
        <f>SUM(H12:H17)</f>
        <v>45.9</v>
      </c>
      <c r="I18" s="28">
        <f>SUM(I12:I17)</f>
        <v>48.03</v>
      </c>
      <c r="J18" s="28">
        <f>SUM(J12:J17)</f>
        <v>122.96000000000001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2024-02-26T05:28:47Z</dcterms:modified>
</cp:coreProperties>
</file>