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<sst xmlns="http://schemas.openxmlformats.org/spreadsheetml/2006/main" count="43" uniqueCount="41">
  <si>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</si>
  <si>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</si>
  <si>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</si>
  <si>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</si>
  <si>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</si>
  <si>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</si>
  <si>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</si>
  <si>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</si>
  <si>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</si>
  <si>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</si>
  <si>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</si>
  <si>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</si>
  <si>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</si>
  <si>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</si>
  <si>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</si>
  <si>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</si>
  <si>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</si>
  <si>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</si>
  <si>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</si>
  <si>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</si>
  <si>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</si>
  <si>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</si>
  <si>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</si>
  <si>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</si>
  <si>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Хлеб пшеничный</t>
  </si>
  <si>
    <t>205(200/5)</t>
  </si>
  <si>
    <t>закуска</t>
  </si>
  <si>
    <t>Чай с лимоном</t>
  </si>
  <si>
    <t>Хлеб ржаной</t>
  </si>
  <si>
    <t>МБОУ "Ямашевская СОШ"</t>
  </si>
  <si>
    <t>Итого</t>
  </si>
  <si>
    <t>Масло сл. порциями</t>
  </si>
  <si>
    <t>Каша молоч.пшенная с маслом</t>
  </si>
  <si>
    <t>Яблоки св.порциями</t>
  </si>
  <si>
    <t>Салат из свежих помидоров</t>
  </si>
  <si>
    <t xml:space="preserve">плов из курицы </t>
  </si>
  <si>
    <t>Компот из изюма</t>
  </si>
  <si>
    <t xml:space="preserve"> </t>
  </si>
  <si>
    <t>Суп крестьянский с крупой с курицей</t>
  </si>
  <si>
    <t>200(15/7)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</si>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</sst>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9" fillId="0" borderId="1" xfId="1" applyBorder="1"/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9" fillId="0" borderId="1" xfId="1" applyFont="1" applyBorder="1" applyAlignment="1">
      <alignment wrapText="1"/>
    </xf>
    <xf numFmtId="0" fontId="9" fillId="0" borderId="1" xfId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right"/>
    </xf>
    <xf numFmtId="0" fontId="9" fillId="0" borderId="1" xfId="1" applyFont="1" applyBorder="1"/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17</v>
      </c>
      <c r="F1" s="1"/>
      <c r="I1" t="s">
        <v>1</v>
      </c>
      <c r="J1" s="2">
        <v>45365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C4" s="25">
        <v>14</v>
      </c>
      <c r="D4" s="31" t="s">
        <v>31</v>
      </c>
      <c r="E4" s="32">
        <v>10</v>
      </c>
      <c r="F4" s="21">
        <v>6</v>
      </c>
      <c r="G4" s="25">
        <v>66</v>
      </c>
      <c r="H4" s="25">
        <v>0.08</v>
      </c>
      <c r="I4" s="25">
        <v>7.25</v>
      </c>
      <c r="J4" s="25">
        <v>0.13</v>
      </c>
    </row>
    <row r="5" spans="1:10" ht="15.75" x14ac:dyDescent="0.25">
      <c r="A5" s="3"/>
      <c r="B5" s="3" t="s">
        <v>10</v>
      </c>
      <c r="C5" s="25">
        <v>173</v>
      </c>
      <c r="D5" s="23" t="s">
        <v>32</v>
      </c>
      <c r="E5" s="33" t="s">
        <v>25</v>
      </c>
      <c r="F5" s="20">
        <v>12.4</v>
      </c>
      <c r="G5" s="24">
        <v>304.57</v>
      </c>
      <c r="H5" s="24">
        <v>8.43</v>
      </c>
      <c r="I5" s="24">
        <v>10.79</v>
      </c>
      <c r="J5" s="24">
        <v>43.26</v>
      </c>
    </row>
    <row r="6" spans="1:10" ht="15.75" x14ac:dyDescent="0.25">
      <c r="A6" s="3"/>
      <c r="B6" s="15" t="s">
        <v>11</v>
      </c>
      <c r="C6" s="25">
        <v>377</v>
      </c>
      <c r="D6" s="31" t="s">
        <v>27</v>
      </c>
      <c r="E6" s="32" t="s">
        <v>39</v>
      </c>
      <c r="F6" s="20">
        <v>2.7</v>
      </c>
      <c r="G6" s="25">
        <v>62</v>
      </c>
      <c r="H6" s="25">
        <v>0.13</v>
      </c>
      <c r="I6" s="25">
        <v>0.02</v>
      </c>
      <c r="J6" s="25">
        <v>15.2</v>
      </c>
    </row>
    <row r="7" spans="1:10" ht="15.75" x14ac:dyDescent="0.25">
      <c r="A7" s="3"/>
      <c r="B7" s="13" t="s">
        <v>18</v>
      </c>
      <c r="C7" s="25" t="s">
        <v>40</v>
      </c>
      <c r="D7" s="31" t="s">
        <v>24</v>
      </c>
      <c r="E7" s="32">
        <v>20</v>
      </c>
      <c r="F7" s="22">
        <v>1.8</v>
      </c>
      <c r="G7" s="25">
        <v>48.8</v>
      </c>
      <c r="H7" s="25">
        <v>1.5</v>
      </c>
      <c r="I7" s="25">
        <v>0.4</v>
      </c>
      <c r="J7" s="25">
        <v>9.8000000000000007</v>
      </c>
    </row>
    <row r="8" spans="1:10" ht="15.75" x14ac:dyDescent="0.25">
      <c r="A8" s="3"/>
      <c r="B8" t="s">
        <v>23</v>
      </c>
      <c r="C8" s="25">
        <v>338</v>
      </c>
      <c r="D8" s="31" t="s">
        <v>33</v>
      </c>
      <c r="E8" s="34">
        <v>100</v>
      </c>
      <c r="F8" s="20">
        <v>8</v>
      </c>
      <c r="G8" s="37">
        <v>47</v>
      </c>
      <c r="H8" s="37">
        <v>0.4</v>
      </c>
      <c r="I8" s="37">
        <v>0.4</v>
      </c>
      <c r="J8" s="37">
        <v>9.8000000000000007</v>
      </c>
    </row>
    <row r="9" spans="1:10" x14ac:dyDescent="0.25">
      <c r="A9" s="17"/>
      <c r="B9" s="15"/>
      <c r="C9" s="26"/>
      <c r="D9" s="35" t="s">
        <v>30</v>
      </c>
      <c r="E9" s="36">
        <v>557</v>
      </c>
      <c r="F9" s="29">
        <v>30.9</v>
      </c>
      <c r="G9" s="26">
        <f>SUM(G4:G8)</f>
        <v>528.37</v>
      </c>
      <c r="H9" s="26">
        <f>SUM(H4:H8)</f>
        <v>10.540000000000001</v>
      </c>
      <c r="I9" s="26">
        <f>SUM(I4:I8)</f>
        <v>18.859999999999996</v>
      </c>
      <c r="J9" s="26">
        <f>SUM(J4:J8)</f>
        <v>78.19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13</v>
      </c>
      <c r="B12" s="38" t="s">
        <v>26</v>
      </c>
      <c r="C12" s="25">
        <v>23</v>
      </c>
      <c r="D12" s="31" t="s">
        <v>34</v>
      </c>
      <c r="E12" s="25">
        <v>100</v>
      </c>
      <c r="F12" s="8">
        <v>12.8</v>
      </c>
      <c r="G12" s="25">
        <v>77.7</v>
      </c>
      <c r="H12" s="25">
        <v>1.1000000000000001</v>
      </c>
      <c r="I12" s="25">
        <v>6.11</v>
      </c>
      <c r="J12" s="25">
        <v>4.5599999999999996</v>
      </c>
    </row>
    <row r="13" spans="1:10" x14ac:dyDescent="0.25">
      <c r="A13" s="3"/>
      <c r="B13" s="38" t="s">
        <v>14</v>
      </c>
      <c r="C13" s="25">
        <v>98</v>
      </c>
      <c r="D13" s="31" t="s">
        <v>38</v>
      </c>
      <c r="E13" s="25">
        <v>200</v>
      </c>
      <c r="F13" s="8">
        <v>8.9</v>
      </c>
      <c r="G13" s="25">
        <v>118</v>
      </c>
      <c r="H13" s="25">
        <v>5.98</v>
      </c>
      <c r="I13" s="25">
        <v>8.1300000000000008</v>
      </c>
      <c r="J13" s="25">
        <v>24.36</v>
      </c>
    </row>
    <row r="14" spans="1:10" x14ac:dyDescent="0.25">
      <c r="A14" s="3"/>
      <c r="B14" s="38" t="s">
        <v>15</v>
      </c>
      <c r="C14" s="25">
        <v>291</v>
      </c>
      <c r="D14" s="31" t="s">
        <v>35</v>
      </c>
      <c r="E14" s="37">
        <v>200</v>
      </c>
      <c r="F14" s="18">
        <v>37</v>
      </c>
      <c r="G14" s="25">
        <v>304.57</v>
      </c>
      <c r="H14" s="25">
        <v>16.899999999999999</v>
      </c>
      <c r="I14" s="25">
        <v>10.44</v>
      </c>
      <c r="J14" s="25">
        <v>35.64</v>
      </c>
    </row>
    <row r="15" spans="1:10" x14ac:dyDescent="0.25">
      <c r="A15" s="3"/>
      <c r="B15" s="14" t="s">
        <v>22</v>
      </c>
      <c r="C15" s="25">
        <v>348</v>
      </c>
      <c r="D15" s="31" t="s">
        <v>36</v>
      </c>
      <c r="E15" s="25">
        <v>200</v>
      </c>
      <c r="F15" s="19">
        <v>7</v>
      </c>
      <c r="G15" s="25">
        <v>122.2</v>
      </c>
      <c r="H15" s="25">
        <v>0.34</v>
      </c>
      <c r="I15" s="25">
        <v>7.0000000000000007E-2</v>
      </c>
      <c r="J15" s="25">
        <v>29.85</v>
      </c>
    </row>
    <row r="16" spans="1:10" x14ac:dyDescent="0.25">
      <c r="A16" s="3"/>
      <c r="B16" s="14" t="s">
        <v>21</v>
      </c>
      <c r="C16" s="25" t="s">
        <v>40</v>
      </c>
      <c r="D16" s="31" t="s">
        <v>28</v>
      </c>
      <c r="E16" s="25">
        <v>60</v>
      </c>
      <c r="F16" s="19">
        <v>3.3</v>
      </c>
      <c r="G16" s="25">
        <v>130.80000000000001</v>
      </c>
      <c r="H16" s="25">
        <v>4.08</v>
      </c>
      <c r="I16" s="25">
        <v>0.72</v>
      </c>
      <c r="J16" s="25">
        <v>26.94</v>
      </c>
    </row>
    <row r="17" spans="1:10" x14ac:dyDescent="0.25">
      <c r="A17" s="3"/>
      <c r="B17" s="15" t="s">
        <v>37</v>
      </c>
      <c r="C17" s="25"/>
      <c r="D17" s="35" t="s">
        <v>30</v>
      </c>
      <c r="E17" s="26">
        <v>760</v>
      </c>
      <c r="F17" s="8">
        <v>69</v>
      </c>
      <c r="G17" s="26">
        <f>SUM(G11:G16)</f>
        <v>753.27</v>
      </c>
      <c r="H17" s="26">
        <f>SUM(H11:H16)</f>
        <v>28.4</v>
      </c>
      <c r="I17" s="26">
        <f>SUM(I11:I16)</f>
        <v>25.47</v>
      </c>
      <c r="J17" s="26">
        <f>SUM(J11:J16)</f>
        <v>121.35</v>
      </c>
    </row>
    <row r="18" spans="1:10" x14ac:dyDescent="0.25">
      <c r="A18" s="3"/>
      <c r="C18" s="10"/>
      <c r="D18" s="28"/>
      <c r="E18" s="27"/>
      <c r="F18" s="30"/>
      <c r="G18" s="26"/>
      <c r="H18" s="26"/>
      <c r="I18" s="26"/>
      <c r="J18" s="26"/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2024-03-05T06:30:05Z</dcterms:modified>
</cp:coreProperties>
</file>